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7729"/>
  <workbookPr showInkAnnotation="0" autoCompressPictures="0"/>
  <bookViews>
    <workbookView xWindow="240" yWindow="240" windowWidth="25360" windowHeight="13860" tabRatio="500"/>
  </bookViews>
  <sheets>
    <sheet name="TFs" sheetId="1" r:id="rId1"/>
  </sheets>
  <definedNames>
    <definedName name="_xlnm._FilterDatabase" localSheetId="0" hidden="1">TFs!$A$3:$E$54</definedName>
  </definedName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<sst xmlns="http://schemas.openxmlformats.org/spreadsheetml/2006/main" count="122" uniqueCount="116">
  <si>
    <t>Expression pattern of transcription factors clustered under the term Transcription factor activity</t>
  </si>
  <si>
    <t>Accession</t>
  </si>
  <si>
    <t>Transcription factor activity</t>
  </si>
  <si>
    <t>6H</t>
  </si>
  <si>
    <t>24H</t>
  </si>
  <si>
    <t>7D</t>
  </si>
  <si>
    <t>VIT_01s0011g03070.t01</t>
  </si>
  <si>
    <t>AP2 ERF and B3 domain-containing transcription factor RAV1-like</t>
  </si>
  <si>
    <t>VIT_01s0150g00120.t01</t>
  </si>
  <si>
    <t>Ethylene-responsive transcription factor ERF113</t>
  </si>
  <si>
    <t>VIT_02s0025g01280.t01</t>
  </si>
  <si>
    <t>Probable WRKY transcription factor 41</t>
  </si>
  <si>
    <t>VIT_02s0025g01360.t01</t>
  </si>
  <si>
    <t>Ethylene-responsive transcription factor ERF061</t>
  </si>
  <si>
    <t>VIT_02s0025g02590.t01</t>
  </si>
  <si>
    <t>Homeobox-leucine zipper protein ATHB-12-like</t>
  </si>
  <si>
    <t>VIT_02s0025g04460.t01</t>
  </si>
  <si>
    <t>C-repeat dehydration-responsive element-binding factor 2</t>
  </si>
  <si>
    <t>VIT_02s0234g00130.t01</t>
  </si>
  <si>
    <t>Ethylene-responsive transcription factor 2-like</t>
  </si>
  <si>
    <t>VIT_03s0063g00460.t01</t>
  </si>
  <si>
    <t>Ethylene-responsive transcription factor ERF109-like</t>
  </si>
  <si>
    <t>VIT_03s0091g00690.t01</t>
  </si>
  <si>
    <t>Zinc finger partial</t>
  </si>
  <si>
    <t>VIT_04s0008g05210.t01</t>
  </si>
  <si>
    <t>Basic leucine zipper transcription factor HY5 (Transcription factor HY5)</t>
  </si>
  <si>
    <t>VIT_04s0008g05760.t01</t>
  </si>
  <si>
    <t>Probable WRKY transcription factor 40</t>
  </si>
  <si>
    <t>VIT_05s0049g00510.t01</t>
  </si>
  <si>
    <t>Ethylene-responsive transcription factor 1b</t>
  </si>
  <si>
    <t>VIT_05s0077g00730.t01</t>
  </si>
  <si>
    <t>Probable WRKY transcription factor 48</t>
  </si>
  <si>
    <t>VIT_06s0004g04180.t01</t>
  </si>
  <si>
    <t>Zinc finger protein ZAT11-like</t>
  </si>
  <si>
    <t>VIT_06s0004g07500.t01</t>
  </si>
  <si>
    <t>Probable WRKY transcription factor 25</t>
  </si>
  <si>
    <t>VIT_07s0005g03230.t01</t>
  </si>
  <si>
    <t>Ethylene-responsive transcription factor 1B-like</t>
  </si>
  <si>
    <t>VIT_07s0031g01980.t01</t>
  </si>
  <si>
    <t>Ethylene-responsive transcription factor ERF110</t>
  </si>
  <si>
    <t>VIT_09s0002g06750.t01</t>
  </si>
  <si>
    <t>Ethylene-responsive transcription factor WIN1-like</t>
  </si>
  <si>
    <t>VIT_09s0018g00240.t01</t>
  </si>
  <si>
    <t>VIT_10s0003g02810.t01</t>
  </si>
  <si>
    <t>WRKY8</t>
  </si>
  <si>
    <t>VIT_10s0003g04710.t01</t>
  </si>
  <si>
    <t>Protein BZR1 homolog 3-like</t>
  </si>
  <si>
    <t>VIT_10s0116g01200.t01</t>
  </si>
  <si>
    <t>Probable WRKY transcription factor 31</t>
  </si>
  <si>
    <t>VIT_11s0016g00660.t01</t>
  </si>
  <si>
    <t>Ethylene-responsive transcription factor ERF017</t>
  </si>
  <si>
    <t>VIT_11s0016g00670.t01</t>
  </si>
  <si>
    <t>Ethylene-responsive transcription factor ERF017-like</t>
  </si>
  <si>
    <t>VIT_11s0016g03940.t01</t>
  </si>
  <si>
    <t>Heat stress transcription factor C-1</t>
  </si>
  <si>
    <t>VIT_12s0028g00270.t01</t>
  </si>
  <si>
    <t>Probable WRKY transcription factor 71</t>
  </si>
  <si>
    <t>VIT_12s0028g03270.t01</t>
  </si>
  <si>
    <t>Ethylene-responsive transcription factor 4-like</t>
  </si>
  <si>
    <t>VIT_12s0028g03550.t01</t>
  </si>
  <si>
    <t>Transcription factor BHLH36-like</t>
  </si>
  <si>
    <t>VIT_12s0059g00280.t01</t>
  </si>
  <si>
    <t>Ethylene-responsive transcription factor ERF054-like</t>
  </si>
  <si>
    <t>VIT_12s0059g00880.t01</t>
  </si>
  <si>
    <t>VIT_13s0019g03550.t01</t>
  </si>
  <si>
    <t>Ethylene-responsive transcription factor RAP2-7-like</t>
  </si>
  <si>
    <t>VIT_13s0067g03140.t01</t>
  </si>
  <si>
    <t>WRKY54</t>
  </si>
  <si>
    <t>VIT_14s0068g01040.t01</t>
  </si>
  <si>
    <t>Ethylene-responsive transcription factor ERF113-like</t>
  </si>
  <si>
    <t>VIT_14s0083g01030.t01</t>
  </si>
  <si>
    <t>Agamous-like MADS-box protein, VvMADS6</t>
  </si>
  <si>
    <t>VIT_15s0046g01140.t01</t>
  </si>
  <si>
    <t>Probable WRKY transcription factor 46</t>
  </si>
  <si>
    <t>VIT_15s0046g02150.t01</t>
  </si>
  <si>
    <t>Probable WRKY transcription factor 43</t>
  </si>
  <si>
    <t>VIT_15s0048g02870.t01</t>
  </si>
  <si>
    <t>Homeobox-leucine zipper protein ATHB-12</t>
  </si>
  <si>
    <t>VIT_16s0013g01000.t01</t>
  </si>
  <si>
    <t>Ethylene-responsive transcription factor 5-like</t>
  </si>
  <si>
    <t>VIT_16s0013g01050.t01</t>
  </si>
  <si>
    <t>VIT_16s0013g01120.t01</t>
  </si>
  <si>
    <t>Ethylene-responsive transcription factor 5</t>
  </si>
  <si>
    <t>VIT_16s0022g02330.t01</t>
  </si>
  <si>
    <t>Mads-box transcription factor 6</t>
  </si>
  <si>
    <t>VIT_16s0098g01170.t01</t>
  </si>
  <si>
    <t>VIT_16s0100g00380.t01</t>
  </si>
  <si>
    <t>C-repeat binding factor 4, DREBA1-1</t>
  </si>
  <si>
    <t>VIT_16s0100g00400.t01</t>
  </si>
  <si>
    <t>Ethylene-responsive transcription factor ERF027-like</t>
  </si>
  <si>
    <t>VIT_17s0000g00200.t01</t>
  </si>
  <si>
    <t>VIT_17s0000g01280.t01</t>
  </si>
  <si>
    <t>WRKY-type DNA binding protein 1</t>
  </si>
  <si>
    <t>VIT_18s0001g09230.t01</t>
  </si>
  <si>
    <t>Zinc finger protein ZAT10-like</t>
  </si>
  <si>
    <t>VIT_18s0001g10150.t01</t>
  </si>
  <si>
    <t>Ethylene-responsive transcription factor ERF010-like</t>
  </si>
  <si>
    <t>VIT_18s0072g00260.t01</t>
  </si>
  <si>
    <t>Ethylene-responsive transcription factor ABR1-like</t>
  </si>
  <si>
    <t>VIT_18s0089g01030.t01</t>
  </si>
  <si>
    <t>Ethylene-responsive transcription factor ERF039-like</t>
  </si>
  <si>
    <t>VIT_19s0014g04940.t01</t>
  </si>
  <si>
    <t>Scarecrow-like protein 21</t>
  </si>
  <si>
    <t>VIT_01s0026g02710.t01</t>
  </si>
  <si>
    <t>NAC transcription factor 29</t>
  </si>
  <si>
    <t>VIT_06s0080g00780.t01</t>
  </si>
  <si>
    <t>NAC domain-containing protein 90-like</t>
  </si>
  <si>
    <t>VIT_07s0031g02610.t01</t>
  </si>
  <si>
    <t>NAC domain-containing protein 2</t>
  </si>
  <si>
    <t>VIT_14s0068g01490.t01</t>
  </si>
  <si>
    <t>NAC domain-containing protein 83-like</t>
  </si>
  <si>
    <t>VIT_17s0000g06400.t01</t>
  </si>
  <si>
    <t>NAC domain-containing protein 100-like</t>
  </si>
  <si>
    <t>VIT_18s0001g02300.t01</t>
  </si>
  <si>
    <t>VIT_19s0014g03290.t01</t>
  </si>
  <si>
    <t>NAC domain-containing protein 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</si>
</sst>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2" fontId="0" fillId="0" borderId="0" xfId="0" applyNumberFormat="1"/>
    <xf numFmtId="0" fontId="2" fillId="0" borderId="0" xfId="0" applyFont="1"/>
    <xf numFmtId="2" fontId="0" fillId="0" borderId="0" xfId="0" applyNumberFormat="1" applyAlignment="1">
      <alignment horizontal="right"/>
    </xf>
  </cellXfs>
  <cellStyles count="1">
    <cellStyle name="Normal" xfId="0" builtinId="0"/>
  </cellStyles>
  <dxfs count="4">
    <dxf>
      <font>
        <b/>
        <i val="0"/>
        <color rgb="FFFF0000"/>
      </font>
      <fill>
        <patternFill patternType="none">
          <fgColor indexed="64"/>
          <bgColor auto="1"/>
        </patternFill>
      </fill>
    </dxf>
    <dxf>
      <font>
        <b/>
        <i val="0"/>
        <color rgb="FF0000FF"/>
      </font>
      <fill>
        <patternFill patternType="none">
          <fgColor indexed="64"/>
          <bgColor auto="1"/>
        </patternFill>
      </fill>
    </dxf>
    <dxf>
      <font>
        <b/>
        <i val="0"/>
        <color rgb="FFFF0000"/>
      </font>
      <fill>
        <patternFill patternType="none">
          <fgColor indexed="64"/>
          <bgColor auto="1"/>
        </patternFill>
      </fill>
    </dxf>
    <dxf>
      <font>
        <b/>
        <i val="0"/>
        <color rgb="FF0000FF"/>
      </font>
      <fill>
        <patternFill patternType="none">
          <fgColor indexed="64"/>
          <bgColor auto="1"/>
        </patternFill>
      </fill>
    </dxf>
  </dxfs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1"/>
  <sheetViews>
    <sheetView tabSelected="1" workbookViewId="0">
      <selection activeCell="C36" sqref="C36"/>
    </sheetView>
  </sheetViews>
  <sheetFormatPr baseColWidth="10" defaultRowHeight="15" x14ac:dyDescent="0"/>
  <cols>
    <col min="1" max="1" width="21" bestFit="1" customWidth="1"/>
    <col min="2" max="2" width="58.5" bestFit="1" customWidth="1"/>
  </cols>
  <sheetData>
    <row r="1" spans="1:5">
      <c r="A1" s="1" t="s">
        <v>0</v>
      </c>
    </row>
    <row r="3" spans="1: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</row>
    <row r="4" spans="1:5">
      <c r="A4" t="s">
        <v>6</v>
      </c>
      <c r="B4" t="s">
        <v>7</v>
      </c>
      <c r="C4" s="2">
        <v>1.3244083364999999</v>
      </c>
      <c r="D4" s="2">
        <v>8.6115157999999997E-2</v>
      </c>
      <c r="E4" s="2">
        <v>0.38352652700000001</v>
      </c>
    </row>
    <row r="5" spans="1:5">
      <c r="A5" t="s">
        <v>8</v>
      </c>
      <c r="B5" t="s">
        <v>9</v>
      </c>
      <c r="C5" s="2">
        <v>2.2282586579999997</v>
      </c>
      <c r="D5" s="2">
        <v>-1.7788026969999999</v>
      </c>
      <c r="E5" s="2">
        <v>-5.9378546999999997E-2</v>
      </c>
    </row>
    <row r="6" spans="1:5">
      <c r="A6" t="s">
        <v>10</v>
      </c>
      <c r="B6" t="s">
        <v>11</v>
      </c>
      <c r="C6" s="2">
        <v>1.3251004989999999</v>
      </c>
      <c r="D6" s="2">
        <v>2.0165720500000002</v>
      </c>
      <c r="E6" s="2">
        <v>1.7557720335</v>
      </c>
    </row>
    <row r="7" spans="1:5">
      <c r="A7" t="s">
        <v>12</v>
      </c>
      <c r="B7" t="s">
        <v>13</v>
      </c>
      <c r="C7" s="2">
        <v>1.5287725184999998</v>
      </c>
      <c r="D7" s="2">
        <v>-6.6787091000000007E-2</v>
      </c>
      <c r="E7" s="2">
        <v>0.256126036</v>
      </c>
    </row>
    <row r="8" spans="1:5">
      <c r="A8" t="s">
        <v>14</v>
      </c>
      <c r="B8" t="s">
        <v>15</v>
      </c>
      <c r="C8" s="2">
        <v>1.2641575629999999</v>
      </c>
      <c r="D8" s="2">
        <v>-0.36859615400000001</v>
      </c>
      <c r="E8" s="2">
        <v>2.3236895195000002</v>
      </c>
    </row>
    <row r="9" spans="1:5">
      <c r="A9" t="s">
        <v>16</v>
      </c>
      <c r="B9" t="s">
        <v>17</v>
      </c>
      <c r="C9" s="2">
        <v>1.3036658810000001</v>
      </c>
      <c r="D9" s="2">
        <v>1.4300719229999999</v>
      </c>
      <c r="E9" s="2">
        <v>1.1765887319999999</v>
      </c>
    </row>
    <row r="10" spans="1:5">
      <c r="A10" t="s">
        <v>18</v>
      </c>
      <c r="B10" t="s">
        <v>19</v>
      </c>
      <c r="C10" s="2">
        <v>2.4983074219999999</v>
      </c>
      <c r="D10" s="2">
        <v>1.1970368469999999</v>
      </c>
      <c r="E10" s="2">
        <v>3.1961899069999999</v>
      </c>
    </row>
    <row r="11" spans="1:5">
      <c r="A11" t="s">
        <v>20</v>
      </c>
      <c r="B11" t="s">
        <v>21</v>
      </c>
      <c r="C11" s="2">
        <v>3.429681113</v>
      </c>
      <c r="D11" s="2">
        <v>2.4037771540000001</v>
      </c>
      <c r="E11" s="2">
        <v>1.5299092975000002</v>
      </c>
    </row>
    <row r="12" spans="1:5">
      <c r="A12" t="s">
        <v>22</v>
      </c>
      <c r="B12" t="s">
        <v>23</v>
      </c>
      <c r="C12" s="2">
        <v>2.0034221905000003</v>
      </c>
      <c r="D12" s="2">
        <v>1.3107269939999999</v>
      </c>
      <c r="E12" s="2">
        <v>1.7885363830000001</v>
      </c>
    </row>
    <row r="13" spans="1:5">
      <c r="A13" t="s">
        <v>24</v>
      </c>
      <c r="B13" t="s">
        <v>25</v>
      </c>
      <c r="C13" s="2">
        <v>1.3098916245000001</v>
      </c>
      <c r="D13" s="2">
        <v>-1.1913322E-2</v>
      </c>
      <c r="E13" s="2">
        <v>-0.53731712799999998</v>
      </c>
    </row>
    <row r="14" spans="1:5">
      <c r="A14" t="s">
        <v>26</v>
      </c>
      <c r="B14" t="s">
        <v>27</v>
      </c>
      <c r="C14" s="2">
        <v>0.67097641600000002</v>
      </c>
      <c r="D14" s="2">
        <v>1.0100837810000001</v>
      </c>
      <c r="E14" s="2">
        <v>1.4182284429999998</v>
      </c>
    </row>
    <row r="15" spans="1:5">
      <c r="A15" t="s">
        <v>28</v>
      </c>
      <c r="B15" t="s">
        <v>29</v>
      </c>
      <c r="C15" s="2">
        <v>3.6997046315</v>
      </c>
      <c r="D15" s="2">
        <v>0.41503749899999998</v>
      </c>
      <c r="E15" s="2">
        <v>0</v>
      </c>
    </row>
    <row r="16" spans="1:5">
      <c r="A16" t="s">
        <v>30</v>
      </c>
      <c r="B16" t="s">
        <v>31</v>
      </c>
      <c r="C16" s="2">
        <v>2.894544217</v>
      </c>
      <c r="D16" s="2">
        <v>-0.382616022</v>
      </c>
      <c r="E16" s="2">
        <v>1.1723155489999999</v>
      </c>
    </row>
    <row r="17" spans="1:5">
      <c r="A17" t="s">
        <v>32</v>
      </c>
      <c r="B17" t="s">
        <v>33</v>
      </c>
      <c r="C17" s="2">
        <v>1.7628742050000001</v>
      </c>
      <c r="D17" s="2">
        <v>0.35755200500000001</v>
      </c>
      <c r="E17" s="2">
        <v>2.5024165764999999</v>
      </c>
    </row>
    <row r="18" spans="1:5">
      <c r="A18" t="s">
        <v>34</v>
      </c>
      <c r="B18" t="s">
        <v>35</v>
      </c>
      <c r="C18" s="2">
        <v>1.647766074</v>
      </c>
      <c r="D18" s="2">
        <v>1.0433233909999999</v>
      </c>
      <c r="E18" s="2">
        <v>1.7522718465</v>
      </c>
    </row>
    <row r="19" spans="1:5">
      <c r="A19" t="s">
        <v>36</v>
      </c>
      <c r="B19" t="s">
        <v>37</v>
      </c>
      <c r="C19" s="2">
        <v>1.9844937305000001</v>
      </c>
      <c r="D19" s="2">
        <v>0.78592932900000001</v>
      </c>
      <c r="E19" s="2">
        <v>1.3606452019999999</v>
      </c>
    </row>
    <row r="20" spans="1:5">
      <c r="A20" t="s">
        <v>38</v>
      </c>
      <c r="B20" t="s">
        <v>39</v>
      </c>
      <c r="C20" s="2">
        <v>4.4157001230000006</v>
      </c>
      <c r="D20" s="2">
        <v>1.152003093</v>
      </c>
      <c r="E20" s="2">
        <v>1.7709924275</v>
      </c>
    </row>
    <row r="21" spans="1:5">
      <c r="A21" t="s">
        <v>40</v>
      </c>
      <c r="B21" t="s">
        <v>41</v>
      </c>
      <c r="C21" s="2">
        <v>1.2607642320000001</v>
      </c>
      <c r="D21" s="2">
        <v>0.51150033900000003</v>
      </c>
      <c r="E21" s="2">
        <v>2.0870746970000003</v>
      </c>
    </row>
    <row r="22" spans="1:5">
      <c r="A22" t="s">
        <v>42</v>
      </c>
      <c r="B22" t="s">
        <v>27</v>
      </c>
      <c r="C22" s="2">
        <v>2.530709275</v>
      </c>
      <c r="D22" s="2">
        <v>1.0030276929999999</v>
      </c>
      <c r="E22" s="2">
        <v>4.1667138445000003</v>
      </c>
    </row>
    <row r="23" spans="1:5">
      <c r="A23" t="s">
        <v>43</v>
      </c>
      <c r="B23" t="s">
        <v>44</v>
      </c>
      <c r="C23" s="2">
        <v>2.9145124304999999</v>
      </c>
      <c r="D23" s="2">
        <v>-1.294447358</v>
      </c>
      <c r="E23" s="2">
        <v>0.88135550399999996</v>
      </c>
    </row>
    <row r="24" spans="1:5">
      <c r="A24" s="3" t="s">
        <v>45</v>
      </c>
      <c r="B24" t="s">
        <v>46</v>
      </c>
      <c r="C24" s="2">
        <v>-0.52466199000000002</v>
      </c>
      <c r="D24" s="2">
        <v>-0.71989208100000002</v>
      </c>
      <c r="E24" s="2">
        <v>-1.336898594</v>
      </c>
    </row>
    <row r="25" spans="1:5">
      <c r="A25" t="s">
        <v>47</v>
      </c>
      <c r="B25" t="s">
        <v>48</v>
      </c>
      <c r="C25" s="2">
        <v>2.721933157</v>
      </c>
      <c r="D25" s="2">
        <v>0.2635363</v>
      </c>
      <c r="E25" s="2">
        <v>1.088614387</v>
      </c>
    </row>
    <row r="26" spans="1:5">
      <c r="A26" t="s">
        <v>49</v>
      </c>
      <c r="B26" t="s">
        <v>50</v>
      </c>
      <c r="C26" s="2">
        <v>1.2410080999999999</v>
      </c>
      <c r="D26" s="2">
        <v>1.4150374990000001</v>
      </c>
      <c r="E26" s="2">
        <v>1.7891284330000001</v>
      </c>
    </row>
    <row r="27" spans="1:5">
      <c r="A27" t="s">
        <v>51</v>
      </c>
      <c r="B27" t="s">
        <v>52</v>
      </c>
      <c r="C27" s="2">
        <v>-7.4000580999999996E-2</v>
      </c>
      <c r="D27" s="2">
        <v>1.807354922</v>
      </c>
      <c r="E27" s="2">
        <v>4.084076155</v>
      </c>
    </row>
    <row r="28" spans="1:5">
      <c r="A28" t="s">
        <v>53</v>
      </c>
      <c r="B28" t="s">
        <v>54</v>
      </c>
      <c r="C28" s="2">
        <v>0.26537264799999999</v>
      </c>
      <c r="D28" s="2">
        <v>-7.9434466999999995E-2</v>
      </c>
      <c r="E28" s="2">
        <v>1.353957853</v>
      </c>
    </row>
    <row r="29" spans="1:5">
      <c r="A29" t="s">
        <v>55</v>
      </c>
      <c r="B29" t="s">
        <v>56</v>
      </c>
      <c r="C29" s="2">
        <v>2.4434294455000001</v>
      </c>
      <c r="D29" s="2">
        <v>-2.1867471859999998</v>
      </c>
      <c r="E29" s="2">
        <v>-0.202816883</v>
      </c>
    </row>
    <row r="30" spans="1:5">
      <c r="A30" t="s">
        <v>57</v>
      </c>
      <c r="B30" t="s">
        <v>58</v>
      </c>
      <c r="C30" s="2">
        <v>2.2346187805</v>
      </c>
      <c r="D30" s="2">
        <v>0.97806300800000001</v>
      </c>
      <c r="E30" s="2">
        <v>0.82779196799999999</v>
      </c>
    </row>
    <row r="31" spans="1:5">
      <c r="A31" t="s">
        <v>59</v>
      </c>
      <c r="B31" t="s">
        <v>60</v>
      </c>
      <c r="C31" s="2">
        <v>-0.388771845</v>
      </c>
      <c r="D31" s="2">
        <v>0.43440282400000002</v>
      </c>
      <c r="E31" s="2">
        <v>2.5422677455000002</v>
      </c>
    </row>
    <row r="32" spans="1:5">
      <c r="A32" t="s">
        <v>61</v>
      </c>
      <c r="B32" t="s">
        <v>62</v>
      </c>
      <c r="C32" s="2">
        <v>1.8912940064999999</v>
      </c>
      <c r="D32" s="2">
        <v>0.41503749899999998</v>
      </c>
      <c r="E32" s="2">
        <v>1.0292645949999999</v>
      </c>
    </row>
    <row r="33" spans="1:5">
      <c r="A33" t="s">
        <v>63</v>
      </c>
      <c r="B33" t="s">
        <v>48</v>
      </c>
      <c r="C33" s="2">
        <v>2.0654481279999999</v>
      </c>
      <c r="D33" s="2">
        <v>-0.329183911</v>
      </c>
      <c r="E33" s="2">
        <v>1.0194698639999999</v>
      </c>
    </row>
    <row r="34" spans="1:5">
      <c r="A34" t="s">
        <v>64</v>
      </c>
      <c r="B34" t="s">
        <v>65</v>
      </c>
      <c r="C34" s="2">
        <v>1.3838288780000001</v>
      </c>
      <c r="D34" s="2">
        <v>-0.41980212700000002</v>
      </c>
      <c r="E34" s="2">
        <v>0.19220219799999999</v>
      </c>
    </row>
    <row r="35" spans="1:5">
      <c r="A35" t="s">
        <v>66</v>
      </c>
      <c r="B35" t="s">
        <v>67</v>
      </c>
      <c r="C35" s="2">
        <v>-0.30226956900000002</v>
      </c>
      <c r="D35" s="2">
        <v>1.4296155435</v>
      </c>
      <c r="E35" s="2">
        <v>0.36737106600000002</v>
      </c>
    </row>
    <row r="36" spans="1:5">
      <c r="A36" t="s">
        <v>68</v>
      </c>
      <c r="B36" t="s">
        <v>69</v>
      </c>
      <c r="C36" s="2">
        <v>2.9490023165000001</v>
      </c>
      <c r="D36" s="2">
        <v>-2.5870686269999998</v>
      </c>
      <c r="E36" s="2">
        <v>-1.0780025120000001</v>
      </c>
    </row>
    <row r="37" spans="1:5">
      <c r="A37" s="3" t="s">
        <v>70</v>
      </c>
      <c r="B37" t="s">
        <v>71</v>
      </c>
      <c r="C37" s="2">
        <v>-0.33120590799999999</v>
      </c>
      <c r="D37" s="2">
        <v>-1.146220741</v>
      </c>
      <c r="E37" s="2">
        <v>-1.6579466759999999</v>
      </c>
    </row>
    <row r="38" spans="1:5">
      <c r="A38" t="s">
        <v>72</v>
      </c>
      <c r="B38" t="s">
        <v>73</v>
      </c>
      <c r="C38" s="2">
        <v>9.3900138999999994E-2</v>
      </c>
      <c r="D38" s="2">
        <v>1.4823178575</v>
      </c>
      <c r="E38" s="2">
        <v>1.6467364524999999</v>
      </c>
    </row>
    <row r="39" spans="1:5">
      <c r="A39" t="s">
        <v>74</v>
      </c>
      <c r="B39" t="s">
        <v>75</v>
      </c>
      <c r="C39" s="2">
        <v>2.8041625410000002</v>
      </c>
      <c r="D39" s="2">
        <v>-2.6805066499999999</v>
      </c>
      <c r="E39" s="2">
        <v>-0.58496250100000002</v>
      </c>
    </row>
    <row r="40" spans="1:5">
      <c r="A40" t="s">
        <v>76</v>
      </c>
      <c r="B40" t="s">
        <v>77</v>
      </c>
      <c r="C40" s="2">
        <v>0.66873691800000001</v>
      </c>
      <c r="D40" s="2">
        <v>0.12588443999999999</v>
      </c>
      <c r="E40" s="2">
        <v>2.3637801155</v>
      </c>
    </row>
    <row r="41" spans="1:5">
      <c r="A41" t="s">
        <v>78</v>
      </c>
      <c r="B41" t="s">
        <v>79</v>
      </c>
      <c r="C41" s="2">
        <v>-0.69187770500000001</v>
      </c>
      <c r="D41" s="2">
        <v>1.5706779245</v>
      </c>
      <c r="E41" s="2">
        <v>6.5588341999999994E-2</v>
      </c>
    </row>
    <row r="42" spans="1:5">
      <c r="A42" t="s">
        <v>80</v>
      </c>
      <c r="B42" t="s">
        <v>79</v>
      </c>
      <c r="C42" s="2">
        <v>1.056583528</v>
      </c>
      <c r="D42" s="2">
        <v>1.750096324</v>
      </c>
      <c r="E42" s="2">
        <v>0.81779666900000003</v>
      </c>
    </row>
    <row r="43" spans="1:5">
      <c r="A43" t="s">
        <v>81</v>
      </c>
      <c r="B43" t="s">
        <v>82</v>
      </c>
      <c r="C43" s="2">
        <v>1.650134607</v>
      </c>
      <c r="D43" s="2">
        <v>1.5641518384999999</v>
      </c>
      <c r="E43" s="2">
        <v>-0.51096191899999999</v>
      </c>
    </row>
    <row r="44" spans="1:5">
      <c r="A44" s="3" t="s">
        <v>83</v>
      </c>
      <c r="B44" t="s">
        <v>84</v>
      </c>
      <c r="C44" s="2">
        <v>0.107915339</v>
      </c>
      <c r="D44" s="2">
        <v>-1.2348295250000001</v>
      </c>
      <c r="E44" s="2">
        <v>-1.3161572669999999</v>
      </c>
    </row>
    <row r="45" spans="1:5">
      <c r="A45" s="3" t="s">
        <v>85</v>
      </c>
      <c r="B45" t="s">
        <v>15</v>
      </c>
      <c r="C45" s="2">
        <v>1.3219280950000001</v>
      </c>
      <c r="D45" s="2">
        <v>-1.3452398379999999</v>
      </c>
      <c r="E45" s="2">
        <v>0.36659714399999999</v>
      </c>
    </row>
    <row r="46" spans="1:5">
      <c r="A46" t="s">
        <v>86</v>
      </c>
      <c r="B46" t="s">
        <v>87</v>
      </c>
      <c r="C46" s="2">
        <v>0.66296501299999999</v>
      </c>
      <c r="D46" s="2">
        <v>1.8641866655000001</v>
      </c>
      <c r="E46" s="2">
        <v>1.43437426</v>
      </c>
    </row>
    <row r="47" spans="1:5">
      <c r="A47" t="s">
        <v>88</v>
      </c>
      <c r="B47" t="s">
        <v>89</v>
      </c>
      <c r="C47" s="2">
        <v>0.296981738</v>
      </c>
      <c r="D47" s="2">
        <v>1.3357858380000001</v>
      </c>
      <c r="E47" s="2">
        <v>2.3210834705000001</v>
      </c>
    </row>
    <row r="48" spans="1:5">
      <c r="A48" t="s">
        <v>90</v>
      </c>
      <c r="B48" t="s">
        <v>9</v>
      </c>
      <c r="C48" s="2">
        <v>3.4760727855</v>
      </c>
      <c r="D48" s="2">
        <v>-2.3010891070000001</v>
      </c>
      <c r="E48" s="2">
        <v>0.58496250100000002</v>
      </c>
    </row>
    <row r="49" spans="1:5">
      <c r="A49" t="s">
        <v>91</v>
      </c>
      <c r="B49" t="s">
        <v>92</v>
      </c>
      <c r="C49" s="2">
        <v>4.1907113909999998</v>
      </c>
      <c r="D49" s="2">
        <v>-2.4329594069999998</v>
      </c>
      <c r="E49" s="2">
        <v>1.099535674</v>
      </c>
    </row>
    <row r="50" spans="1:5">
      <c r="A50" t="s">
        <v>93</v>
      </c>
      <c r="B50" t="s">
        <v>94</v>
      </c>
      <c r="C50" s="2">
        <v>2.6402623565000001</v>
      </c>
      <c r="D50" s="2">
        <v>1.5660386635000001</v>
      </c>
      <c r="E50" s="2">
        <v>0.51261165600000003</v>
      </c>
    </row>
    <row r="51" spans="1:5">
      <c r="A51" t="s">
        <v>95</v>
      </c>
      <c r="B51" t="s">
        <v>96</v>
      </c>
      <c r="C51" s="2">
        <v>0.71127895100000005</v>
      </c>
      <c r="D51" s="2">
        <v>-0.38332864</v>
      </c>
      <c r="E51" s="2">
        <v>1.5783590704999999</v>
      </c>
    </row>
    <row r="52" spans="1:5">
      <c r="A52" t="s">
        <v>97</v>
      </c>
      <c r="B52" t="s">
        <v>98</v>
      </c>
      <c r="C52" s="2">
        <v>5.8558334869999999</v>
      </c>
      <c r="D52" s="2">
        <v>1.4594316190000001</v>
      </c>
      <c r="E52" s="2">
        <v>6.3923174229999997</v>
      </c>
    </row>
    <row r="53" spans="1:5">
      <c r="A53" t="s">
        <v>99</v>
      </c>
      <c r="B53" t="s">
        <v>100</v>
      </c>
      <c r="C53" s="2">
        <v>0.52442095899999996</v>
      </c>
      <c r="D53" s="2">
        <v>7.4000580999999996E-2</v>
      </c>
      <c r="E53" s="2">
        <v>2.3686128360000001</v>
      </c>
    </row>
    <row r="54" spans="1:5">
      <c r="A54" t="s">
        <v>101</v>
      </c>
      <c r="B54" t="s">
        <v>102</v>
      </c>
      <c r="C54" s="2">
        <v>1.4969724529999999</v>
      </c>
      <c r="D54" s="2">
        <v>0.61024190899999997</v>
      </c>
      <c r="E54" s="2">
        <v>2.4976496385</v>
      </c>
    </row>
    <row r="55" spans="1:5">
      <c r="A55" t="s">
        <v>103</v>
      </c>
      <c r="B55" t="s">
        <v>104</v>
      </c>
      <c r="C55" s="4">
        <v>2.8113708725</v>
      </c>
      <c r="D55" s="4">
        <v>-1.94515232</v>
      </c>
      <c r="E55" s="4">
        <v>3.3267633935000003</v>
      </c>
    </row>
    <row r="56" spans="1:5">
      <c r="A56" t="s">
        <v>105</v>
      </c>
      <c r="B56" t="s">
        <v>106</v>
      </c>
      <c r="C56" s="4">
        <v>1.4582972970000001</v>
      </c>
      <c r="D56" s="4">
        <v>0.98272200899999995</v>
      </c>
      <c r="E56" s="4">
        <v>0.83007499900000004</v>
      </c>
    </row>
    <row r="57" spans="1:5">
      <c r="A57" t="s">
        <v>107</v>
      </c>
      <c r="B57" t="s">
        <v>108</v>
      </c>
      <c r="C57" s="4">
        <v>1.6176442835</v>
      </c>
      <c r="D57" s="4">
        <v>0.4639471</v>
      </c>
      <c r="E57" s="4">
        <v>2.831534655</v>
      </c>
    </row>
    <row r="58" spans="1:5">
      <c r="A58" t="s">
        <v>109</v>
      </c>
      <c r="B58" t="s">
        <v>110</v>
      </c>
      <c r="C58" s="4">
        <v>-3.4685809999999997E-2</v>
      </c>
      <c r="D58" s="4">
        <v>0.16820032100000001</v>
      </c>
      <c r="E58" s="4">
        <v>1.8266310305</v>
      </c>
    </row>
    <row r="59" spans="1:5">
      <c r="A59" t="s">
        <v>111</v>
      </c>
      <c r="B59" t="s">
        <v>112</v>
      </c>
      <c r="C59" s="4">
        <v>1.6896059019999998</v>
      </c>
      <c r="D59" s="4">
        <v>-0.48542682700000001</v>
      </c>
      <c r="E59" s="4">
        <v>0.80109593199999996</v>
      </c>
    </row>
    <row r="60" spans="1:5">
      <c r="A60" t="s">
        <v>113</v>
      </c>
      <c r="B60" t="s">
        <v>108</v>
      </c>
      <c r="C60" s="4">
        <v>1.3090942055000001</v>
      </c>
      <c r="D60" s="4">
        <v>1.161129E-2</v>
      </c>
      <c r="E60" s="4">
        <v>2.0477066795000001</v>
      </c>
    </row>
    <row r="61" spans="1:5">
      <c r="A61" t="s">
        <v>114</v>
      </c>
      <c r="B61" t="s">
        <v>115</v>
      </c>
      <c r="C61" s="4">
        <v>3.4529104574999998</v>
      </c>
      <c r="D61" s="4">
        <v>7.2680000000000002E-3</v>
      </c>
      <c r="E61" s="4">
        <v>3.4021017575000001</v>
      </c>
    </row>
  </sheetData>
  <conditionalFormatting sqref="C54 E53:E54 C52 C50:D50 E51 C49 C48:D48 D46:E47 D45 E44 C43:D43 D41:D42 E40 C39:D39 D38:E38 E37 C36:D36 D35 C32:C34 C30 E31 C29:D29 E26:E28 C25 E24 C22:C23 E20:E22 E17:E18 C15:C20 E14 C13 C11:E12 C10 E10 C9:D9 E8 C6:E6 C7 C5:D5 C4">
    <cfRule type="cellIs" dxfId="3" priority="3" operator="lessThanOrEqual">
      <formula>-1.3</formula>
    </cfRule>
    <cfRule type="cellIs" dxfId="2" priority="4" operator="greaterThanOrEqual">
      <formula>1.3</formula>
    </cfRule>
  </conditionalFormatting>
  <conditionalFormatting sqref="E60:E61 C59:C61 E57:E58 C56:C57 C55:E55">
    <cfRule type="cellIs" dxfId="1" priority="1" operator="lessThanOrEqual">
      <formula>-1.3</formula>
    </cfRule>
    <cfRule type="cellIs" dxfId="0" priority="2" operator="greaterThanOrEqual">
      <formula>1.3</formula>
    </cfRule>
  </conditionalFormatting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TFs</vt:lpstr>
    </vt:vector>
  </TitlesOfParts>
  <Company>CSIR-National Chemical Laboratory, Pune.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Sucheta Patil</dc:creator>
  <cp:lastModifiedBy>Sucheta Patil</cp:lastModifiedBy>
  <dcterms:created xsi:type="dcterms:W3CDTF">2019-07-31T09:51:36Z</dcterms:created>
  <dcterms:modified xsi:type="dcterms:W3CDTF">2019-07-31T09:51:50Z</dcterms:modified>
</cp:coreProperties>
</file>